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04 08 2026 Web-Srednjoročni\"/>
    </mc:Choice>
  </mc:AlternateContent>
  <xr:revisionPtr revIDLastSave="0" documentId="8_{488682C6-1EC5-4E26-8411-AE52D2043EC7}" xr6:coauthVersionLast="47" xr6:coauthVersionMax="47" xr10:uidLastSave="{00000000-0000-0000-0000-000000000000}"/>
  <bookViews>
    <workbookView xWindow="-120" yWindow="-120" windowWidth="19440" windowHeight="14880" activeTab="2" xr2:uid="{00000000-000D-0000-FFFF-FFFF00000000}"/>
  </bookViews>
  <sheets>
    <sheet name="I Opisni dio - bos" sheetId="11" r:id="rId1"/>
    <sheet name="Obrazac 1" sheetId="4" r:id="rId2"/>
    <sheet name="Obrazac 2" sheetId="10" r:id="rId3"/>
    <sheet name="Lista rizika" sheetId="7" r:id="rId4"/>
  </sheets>
  <definedNames>
    <definedName name="_Hlk82599673" localSheetId="1">'Obrazac 1'!#REF!</definedName>
    <definedName name="_xlnm.Print_Area" localSheetId="3">'Lista rizika'!$A$1:$M$19</definedName>
    <definedName name="_xlnm.Print_Area" localSheetId="1">'Obrazac 1'!$A$1:$N$33</definedName>
    <definedName name="_xlnm.Print_Area" localSheetId="2">'Obrazac 2'!$A$1:$Q$48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0" l="1"/>
  <c r="G25" i="10"/>
  <c r="G28" i="10" s="1"/>
  <c r="P16" i="10" l="1"/>
  <c r="O16" i="10"/>
  <c r="N16" i="10"/>
  <c r="M16" i="10"/>
  <c r="K16" i="10"/>
  <c r="J16" i="10"/>
  <c r="I16" i="10"/>
  <c r="Q14" i="10"/>
  <c r="Q16" i="10" s="1"/>
  <c r="L14" i="10"/>
  <c r="L16" i="10" s="1"/>
</calcChain>
</file>

<file path=xl/sharedStrings.xml><?xml version="1.0" encoding="utf-8"?>
<sst xmlns="http://schemas.openxmlformats.org/spreadsheetml/2006/main" count="161" uniqueCount="125">
  <si>
    <t>Budžet</t>
  </si>
  <si>
    <t>Kredit</t>
  </si>
  <si>
    <t>PROGRAM</t>
  </si>
  <si>
    <t xml:space="preserve">Ciljana vrijednost  </t>
  </si>
  <si>
    <t>n+1</t>
  </si>
  <si>
    <t>n+2</t>
  </si>
  <si>
    <t>n+3</t>
  </si>
  <si>
    <t>Ukupna procijenjena vrijednost</t>
  </si>
  <si>
    <t>Planirani početak projekta</t>
  </si>
  <si>
    <t>MJERA</t>
  </si>
  <si>
    <t>Veza sa strateškim dokumentom</t>
  </si>
  <si>
    <t>R.b.</t>
  </si>
  <si>
    <t>Ciljane vrijednosti pokazatelja</t>
  </si>
  <si>
    <t>Početna vrijednost pokazatelja (n)</t>
  </si>
  <si>
    <t>Tabela 1. Planirane programske aktivnosti i projekti za koje su osigurana sredstva</t>
  </si>
  <si>
    <t>Navesti strateški dokument iz kojeg je preuzeta mjera</t>
  </si>
  <si>
    <t>pokazatelj 1</t>
  </si>
  <si>
    <t>…</t>
  </si>
  <si>
    <t>pokazatelj n</t>
  </si>
  <si>
    <t>* Tabelu popuniti za svaki prioritet</t>
  </si>
  <si>
    <t>1.1.1.</t>
  </si>
  <si>
    <t>1.1.n.</t>
  </si>
  <si>
    <t>Obrazac 1: PREGLED MJERA I VEZA SA STRATEŠKIM OKVIROM</t>
  </si>
  <si>
    <t>* Tabelu popuniti za svaki program</t>
  </si>
  <si>
    <t>UKUPNO ZA PROGRAM 1:</t>
  </si>
  <si>
    <t>Izvori finansiranja</t>
  </si>
  <si>
    <t>Ostali izvori</t>
  </si>
  <si>
    <t>Procjena troškova</t>
  </si>
  <si>
    <t xml:space="preserve">Planirani rok za pripremu </t>
  </si>
  <si>
    <t>Naziv podzakonskog akta</t>
  </si>
  <si>
    <t>...</t>
  </si>
  <si>
    <t>UKUPNO ZA PROGRAM :</t>
  </si>
  <si>
    <t>Program 1</t>
  </si>
  <si>
    <t>Program n</t>
  </si>
  <si>
    <t>UKUPNO :</t>
  </si>
  <si>
    <t>Tabela 2. Planirani projekti za koje nisu osigurana sredstva</t>
  </si>
  <si>
    <t xml:space="preserve">Planirani rok za donošenje </t>
  </si>
  <si>
    <t>Organizaciona jedinica(e) odgovorna(e) za pripremu/pokretanje inicijative</t>
  </si>
  <si>
    <t>Naziv zakona / podzakonskog akta</t>
  </si>
  <si>
    <t>Donacija / grant</t>
  </si>
  <si>
    <t>Naziv projekta*</t>
  </si>
  <si>
    <t>Status projekta**</t>
  </si>
  <si>
    <t>Izvor finansiranja (označiti izvor bez kvantifikacije)</t>
  </si>
  <si>
    <t xml:space="preserve">Rok završetka projekta**** </t>
  </si>
  <si>
    <t>n/a***</t>
  </si>
  <si>
    <t>**** Navodi se zadnja godina implementacije</t>
  </si>
  <si>
    <t>Naziv strateškog dokumenta</t>
  </si>
  <si>
    <t>R.b</t>
  </si>
  <si>
    <t>Izvor finansiranja za realizaciju mjere ukupno za period od n+1 do n+3 (označiti izvor bez kvantifikacije)</t>
  </si>
  <si>
    <t>Pokazatelj             (jedinica mjere)</t>
  </si>
  <si>
    <t>** Projekti (bez obzira na status) se navode sa šifrom projekta iz PIMIS-a</t>
  </si>
  <si>
    <t>* Naziv projekta i šifra iz PIMIS-a.</t>
  </si>
  <si>
    <t>** K-Kandidovan; O- Odobren; I - u implementaciji.</t>
  </si>
  <si>
    <t>NAZIV PROGRAMA:</t>
  </si>
  <si>
    <t>CILJ PROGRAMA:</t>
  </si>
  <si>
    <t>Donacija/grant</t>
  </si>
  <si>
    <t>Pokazatelj rezultata                 (jedinica mjere)</t>
  </si>
  <si>
    <t>UKUPNO ZA PROGRAM n:</t>
  </si>
  <si>
    <t>Ukupno za PA/projekat</t>
  </si>
  <si>
    <t>Naziv međunarodnog ugovora, sporazuma ili konvencije</t>
  </si>
  <si>
    <t>Organizaciona jedinica(e) odgovorna(e) za pripremu</t>
  </si>
  <si>
    <t>a) OPISNI DIO:</t>
  </si>
  <si>
    <t>3) Učesnici i partneri</t>
  </si>
  <si>
    <t>4) Osnovna programska opredjeljenja</t>
  </si>
  <si>
    <t>5) Resursi i kapaciteti potrebni za postizanje ciljeva</t>
  </si>
  <si>
    <t>6) Okvir za praćenje provođenja plana</t>
  </si>
  <si>
    <t>Tabela 1. Pregled mjera i povezanih elemenata preuzetih iz SPRVM, odnosno relevantnih strateških dokumenata</t>
  </si>
  <si>
    <t>*** Za kandidovane projekte sredstva za finansiranje nisu osigurana, zato izvor finansiranja nije utvrđen.</t>
  </si>
  <si>
    <t>Tabela 3. Plan pripreme akata</t>
  </si>
  <si>
    <t xml:space="preserve">Planirani rok za pripremu/ pokretanje inicijative </t>
  </si>
  <si>
    <t>1. Zakoni/podzakonski akti koji se dostavljaju Vijeću ministara BiH</t>
  </si>
  <si>
    <t>2. Podzakonski akti koje donosi rukovodilac institucije BiH</t>
  </si>
  <si>
    <t>3. Strateški dokumenti</t>
  </si>
  <si>
    <t>4. Međunarodni ugovori, sporazumi ili konvencije</t>
  </si>
  <si>
    <t>Obrazac 2: PREGLED PROGRAMA, PROGRAMSKIH AKTIVNOSTI, PROJEKATA I PLANIRANIH AKATA</t>
  </si>
  <si>
    <t>b) AKCIONI PLAN:</t>
  </si>
  <si>
    <t>Tabela 2. Pregled projekata koji neposredno doprinose realizaciji prioriteta i strateških ciljeva</t>
  </si>
  <si>
    <t>Lista visokih i kritičnih strateških rizika institucije BiH i mjera za otklanjanje rizika*</t>
  </si>
  <si>
    <t>Prilog 2</t>
  </si>
  <si>
    <t>* Lista visokih i kritičnih strateških rizika i mjera za otklanjanje rizika preuzima se iz Registra rizika institucije BiH i dodaje se kao prilog Akcionom planu Srednjoročnog plana rada institucije.</t>
  </si>
  <si>
    <r>
      <t>Programska aktivnost/projekat u okviru koje se planiraju sredstva za provođenje mjere / kandidovani projekat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**</t>
    </r>
  </si>
  <si>
    <t>Usklađenost sa pravnim naslijeđem EU                                                       (DA ili NE)</t>
  </si>
  <si>
    <t>Pokazatelj ishoda                                                                      (jedinica mjere)</t>
  </si>
  <si>
    <t>KANDIDOVANI PROJEKAT                                                                      (šifra projekta u PIMIS-u)</t>
  </si>
  <si>
    <r>
      <t xml:space="preserve">PROGRAMSKA AKTIVNOST/PROJEKAT                    </t>
    </r>
    <r>
      <rPr>
        <b/>
        <sz val="9"/>
        <rFont val="Calibri"/>
        <family val="2"/>
        <scheme val="minor"/>
      </rPr>
      <t>(šifra projekta u PIMIS-u</t>
    </r>
    <r>
      <rPr>
        <b/>
        <sz val="9"/>
        <color theme="1"/>
        <rFont val="Calibri"/>
        <family val="2"/>
        <scheme val="minor"/>
      </rPr>
      <t>)</t>
    </r>
  </si>
  <si>
    <t>Usklađenost sa pravnim naslijeđem EU                                                                    (DA ili NE)</t>
  </si>
  <si>
    <t>Institucija odgovorna za upućivanje prijedloga Vijeću ministara BiH</t>
  </si>
  <si>
    <t>Institucija odgovorna za upućivanje prijedloga Vijeću ministara BiH i Predsjedništvu BiH</t>
  </si>
  <si>
    <t>1) Strateški okvir institucije</t>
  </si>
  <si>
    <t>(Kratak opis ključnih dokumenata u vezi sektora i rada institucija kojima se direktno ili indirektno određuju strateški pravci razvoja sektora, ograničenja, rokovi, ključni događaji i ciljevi)</t>
  </si>
  <si>
    <t>2) Mandat, misija i vizija institucije</t>
  </si>
  <si>
    <t>Mandat:</t>
  </si>
  <si>
    <t>Misija:</t>
  </si>
  <si>
    <t>Vizija:</t>
  </si>
  <si>
    <t>(Kratak opis institucija na koje su delegirane nadležnosti, opis drugih ključnih partnera)</t>
  </si>
  <si>
    <t>Predviđeni izvori finansiranja (budžet,vanbudžetska sredstva)</t>
  </si>
  <si>
    <t>Jačanje organizacionih kapaciteta potrebnih za izvršenje plana</t>
  </si>
  <si>
    <t>Definisanje ključnih pokazatelja</t>
  </si>
  <si>
    <t>Metode za prikupljanje informacija o pokazateljima</t>
  </si>
  <si>
    <t>Osnovni zaključci prethodnog Izvještaja o provođenju plana rada</t>
  </si>
  <si>
    <t>Opis ciljeva programa, programa, programskih aktivnosti za trogodišnji period (glavna usredotočenost institucije u naredne tri godine)</t>
  </si>
  <si>
    <t xml:space="preserve">Unapređenje tržišta osiguranja Bosne i Hercegovine kroz harmonizaciju zakona, rješavanje sporova između entitetskih agencija za nadzor osiguranja, predstavljanje i zastupanje Bosne i Hercegovine u organizacijama koje se bave osiguranjem, uspostava jedinstvenog statističkog servisa koristeći međunarodno prihvatljive standarde kako bi se postigao jednakopravni tretman svih učesnika na tržištu osiguranja u cilju pružanja što kvalitetnijih usluga građanima i zaštitili njihovi interesi.
Provođenje misije uključuje pridržavanje vrijednosti i principa profesionalizma, partnerstva, efikasnosti rada, razvoja svijesti, nezavisnosti u radu, zaštite ljudskih prava, ostvarljivosti i odgovornosti.
</t>
  </si>
  <si>
    <t xml:space="preserve">Vizija Agencije je stabilno tržište osiguranja Bosne i Hercegovine, uređeno međuentitetski usaglašenim zakonima, baziranim na međunarodnim standardima osiguranja uvažavajući stepen razvijenosti domaćeg sektora osiguranja.
 </t>
  </si>
  <si>
    <t xml:space="preserve">Agencija u obavljanju aktivnosti propisanih Zakonom o Agenciji za osiguranje u Bosni i Hercegovini sarađuje sa institucijama i organizacijama u zemlji i inostranstvu.
U okviru svojih nadležnosti Agencija u zemlji sarađuje sa slijedećim institucijama:
- Zajedničkom komisijom za ekonomske reforme i razvoj oba doma Parlamentarne skupštine Bosne i Hercegovine;
- Agencijom za nadzor osiguranja Federacije Bosne i Hercegovine;
- Agencijom za osiguranje Republike Srpske;
- Biroom zelene karte u Bosni i Hercegovini;
- Udruženjima društava za osiguranje i reosiguranje u Federaciji Bosne i Hercegovine i 
   Republici Srpskoj;
- Udruženjem aktuara u Bosni i Hercegovini;
- Osiguravajućim i reosiguravajućim društvima;
- Zaštitnim fondom Federacije Bosne i Hercegovine i Zaštitnim fondom Republike Srpske;
- Ministarstvom finansija i trezora Bosne i Hercegovine, Federalnim ministarstvom finansija, Ministarstvom finansija Republike Srpske;
- Ministarstvom sigurnosti Bosne i Hercegovine;
- Direkcijom za evropske integracije;
- Direkcijom za ekonomsko planiranje Vijeća ministara Bosne i Hercegovine;
- Generalnim sekretarijatom Vijeća ministara Bosne i Hercegovine;
- Uredom za zakonodavstvo Vijeća ministara Bosne i Hercegovine;
- Pravobranilaštvom Bosne i Hercegovine;
- Ministarstvo komunikacija i prometa Bosne i Hercegovine;
- Agencijom za prevenciju korupcije i koordinaciju borbe protiv korupcije;
- Agencijom za ravopravnost polova;
- po potrebi sa institucijama Brčko distrikta Bosne i Hercegovine;
- nevladinim sektorom; 
- Drugim institucijama i organizacijama u okviru obavljanja svakodnevnih aktivnosti.
U okviru međunarodnih odnosa Agencija sarađuje sa:
- Nadzornim i regulatornim organima zemalja okruženja i zemalja članica Evropske unije;
- European Insurance and Occupational Pensions Authority (EIOPA);
- Međunarodnom asocijacijom supervizora (IAIS);
- Financial Stability Institute (FSI);
- Udruženjima i organizacijama u zemljama regiona koje se bave unaprijeđenjem djelatnosti osiguranja;
- UNDP-om
- Italian Banking Insurance and Finance Federation. 
Agencija od osnivanja ima intezivnu međunarodnu saradnju sa institucijama i organizacijama u cilju razmjene iskustava i primjene najboljih praksi u sektoru osiguranja.
Obzirom da je uspostavljena saradnja sa svim relevantnim institucijama i organizacijama na domaćem i međunarodnom tržištu, prostor za unapređenje saradnje postoji tako da Agencija i u narednom periodu planira aktivnosti saradnje sa svim relevantnim institucijama i organizacijama u okviru svojih nadležnosti. </t>
  </si>
  <si>
    <t>Agencija je osnovana Zakonom o Agenciji za osiguranje u Bosni i Hercegovini („Službeni glasnik BiH“, broj 12/04) kao samostalna upravna organizacija koja za svoj rad odgovara Vijeću ministara Bosne i Hercegovine.
Ciljevi Agencije su:
•	da ostvari jedinstvenu primjenu zakona o osiguranju između entiteta; 
•	da ostvari nesmetanu i djelotvornu saradnju između agencija za nadzor osiguranja u Federaciji Bosne i Hercegovine i Republici Srpskoj;
•	da ostvari primjenu i tumačenje entitetskih zakona na pravičnoj i jedinstvenoj osnovi;
•	da ostvari usaglašenost zakona o osiguranju koje je na snazi u entitetima u cilju da se osigura jednak i ravnopravan odnos prema svim društvima za osiguranje u oba entiteta i Brčko Distriktu Bosne i Hercegovine;
•	da ostvari jednaku pravnu zaštitu kako za ugovarače osiguranja, tako i za treću stranu - podnosioce odštetnih zahtjeva na teritoriji Bosne i Hercegovine;
•	da ostvari koordinirano predstavljanje i zastupanje Bosne i Hercegovine u organizacijama koje se bave osiguranjem  na međunarodnom nivou, kao i obavljanje kontinuirane saradnje sa istim;
•	da ostvari kontinuiranu saradnju s agencijama za nadzor osiguranja entiteta i Brčko Distrikta, rješavanje sporova između agencija za nadzor osiguranja u pogledu jedinstvenog tumačenja i primjene zakona o osiguranju na nivou entiteta i Brčko Distrikta i izdavanje pismenih odluka i mišljenja kojima se osigurava jedinstvena primjena zakona o osiguranju;
•	da osigura i vodi sve relevantne podatake o cjelokupnom tržištu osiguranja u Bosni i Hercegovini;
•	preko Upravnog odbora podnošenje inicijative entitetskim ministarstvima finansija za primjenu propisa Evropske unije ili smjernica za usaglašavanje entitetskih zakona i za usklađenost sa propisima Evropske unije;
•	preko Upravnog odbora podnošenje inicijative entitetskim ministarstvima finansija za izmjene i dopune postojećih entitetskih zakona u oblasti osiguranja, uključujući prijedloge za druge vrste osiguranja;
•	davanje saglasnosti za izmjene i dopune entitetskih zakona o osiguranju koje su predložene od jednog ili oba entiteta;
•	međunarodni odnosi Bosne i Hercegovine u oblasti osiguranja;
•	poslovi davanja svih podataka koje može zahtijevati Evropska unija u vezi sa praksom osiguranja u Bosni i Hercegovini u cilju procjenjivanja harmonizacije zakona Bosne i Hercegovine sa standardima Evropske unije;
•	uređivanje pitanja koja se odnose na bilo kakvo osiguranje izvoznih kredita koje se nudi izvoznicima osnovanim u Bosni i Hercegovini;
•	predstavljanje Bosne i Hercegovine u pogledu osnivanja podružnica ili supsidijarnih društava osiguravajućih društava ili posrednika osnovanih u bilo kojem entitetu ili Brčko Distriktu i u trećim zemljama, uz preporuku odgovarajuće entitetske agencije za nadzor osiguranja;
•	koordinacija i saradnja između odgovarajuće entitetske agencije za nadzor osiguranja i odgovarajuće agencije za nadzor osiguranja u trećoj zemlji;
•	zaključivanje ugovora o saradnji za razmjenu podataka s nadležnim organima drugih zemalja, uz saradnju s entitetskim agencijama za nadzor osiguranja;
•	saradnja s entitetskom agencijom za nadzor osiguranja u svim slučajevima kada to zahtijeva agencija za nadzor osiguranja druge zemlje;
•	da vrši ovjeru potvrde o margini solventnosti izdatoj za upotrebu  u trećoj zemlji, od bilo koje agencije za nadzor osiguranja, za bilo koje društvo za osiguranje osnovano u Bosni i Hercegovini koje namjerava osnovati podružnicu u trećoj zemlji;
•	prosljeđivanje podataka entitetskim agencijama za nadzor osiguranja u pogledu međunarodne prakse osiguranja, međunarodne statistike osiguranja i drugih podataka dobijenih kroz učešće na međunarodnim forumima osiguranja, a koji mogu biti od pomoći agencijama za nadzor osiguranja u obavljanju njihovih funkcija;
•	praćenje rada Biroa zelene karte u Bosni i Hercegovini u skladu sa zakonima i propisima koji se primjenjuju na aktivnosti Biroa zelene karte u Bosni i Hercegovini, a u vezi sa ispunjavanjem zahtjeva Vijeća Biroa;
•	vođenje statistike u pogledu poslovanja tržišta osiguranja u Bosni i Hercegovini;
•	podnošenje statističkih izvještaja, u ime Bosne i Hercegovine, Evropskoj komisiji ili bilo kojem drugom međunarodnom tijelu koje dostavi zahtjev za dobijanje dostupnih podataka.
Srednjoročni plan je usklađen sa Srednjoročnim programom rada Vijeća ministara BiH 2026.-2028. godine koji je donesen na 99. sjednici od od 15.01.2026. godine, kao i Srednjoročnim programom rada Vijeća ministara BiH 2027.-2029. godine, donesenim na 99. sjednici Vijeća ministara BiH od 15. 01. 2026. godine. Isti predstavljaju izvor mandata, ciljeva i potreba, kao i srednjoročni okvir unutar kojeg se postižu rezultati za ostvarenje strateških ciljeva.
Srednjoročni plan predstavlja okvir rada Agencije za osiguranje u Bosni i Hercegovini, odnosno definiše prioritete, ciljeve i potrebe, kao i viziju najvažnijih područja rada i djelovanja u narednom trogodišnjem periodu.</t>
  </si>
  <si>
    <t>Izrada Srednjoročnog plana rada Agencije za osiguranje u Bosni i Hercegovini za period od 2027. do 2029. godine je započela na osnovu Instrukcije Direkcije za ekonomsko planiranje (u daljem tekstu: DEP) pripremom i dostavljanjem Elemenata Srednjoročnog plana za Srednjoročni program rada Vijeća ministara Bosne i Hercegovine.
Strateški okvir Agencije za osiguranje u Bosni i hercegovini (u daljnjem tekstu: Agencija) čine i slijedeći strateški dokumenti usvojeni od strane Vijeća ministara: 
•	Strateški okvir institucija BiH do 2030. godine;
•	u Srednjoročnom programu rada Vijeća ministara za period od 2027. do 2029. godine;
•	Strategija za borbu protiv korupcije i Akcioni plan 2024 – 2028;
•	Strategija unapređenja upravljanja javnim finansijama instutucija BiH 2021-2025; 
•	Strateški okvir za reformu javne uprave u BiH do 2027. godine i Akcioni plan.
Nadležnosti Agencije propisane su Zakonom o Agenciji za osiguranje u Bosni i Hercegovini (“Službeni glasnik BiH”, broj 12/04).
Strateški okvir institucija Bosne i Hercegovine do 2030. godine (u daljem tekstu: Strateški okvir institucija BiH) je usvojen na 57. sjednici Vijeća ministara BiH, od 09.11.2022. godine. U skladu sa Strateškim okvirom institucija BiH, u okviru strateškog cilja: „Osigurati održiv i pametan ekonomski razvoj“, mandat Agencije za osiguranje u Bosni i Hercegovini (u daljnjem tekstu: Agencija) doprinosi ostvarenju jednog prioriteta: „Poticajno okruženje za razvoj“.
Provođenje „Sporazumu o stabilizaciji i pridruživanju između Evropskih zajednica i njihovih država članica, s jedne strane i Bosne i Hercegovine, s druge strane“, kroz sistem koordinacije procesa evropskih integracija i rada u zajedničkim tijelima ujedno je najvažniji podsticaj za provođenje reformi u sektoru uprave i pravde u Bosni i Hercegovini (u daljnjem tekstu: BiH).
Shodno navedenom, a prilikom izrade Srednjoročnog plana u obzir su uzeti prioriteti iz strategije Evropske komisije Vjerodostojne perspektive proširenja i pojačana saradnja EU-a sa zapadnim Balkanom iz 2018. godine. Tokom 2019. godine usvojene su Političke smjernice rada Evropske komisije u periodu od 2019. do 2024. godine. Evropska unija je tokom 2023. godine sačinila i donijela novi Plan rasta za Zapadni Balkan radi podsticanja ekonomskog rasta i investicija, a čije pretpostavke za ostvarenje su osnovne vrijednosti demokratije i vladavine prava koje prioritetno treba reformirati. Plan rasta se odnosi na period 2024. – 2027. godine što je prilika za ostvarenje zadanih ciljeva i prioriteta definiranih ovim srednjoročnim planom. Nove Strateške smjernice Evropskog vijeća za Evropsku komisiju, a koji se tiču BiH i nadležnosti demokracije i vladavine prava za prioritet imaju proširenje Evropske unije (u daljnjem tekstu: EU).</t>
  </si>
  <si>
    <t>Polazni okvir za definisanje cilja Agencije bila su strateška pitanja utvrđena u postupku izrade plana.
Srednjoročni plan rada Agencije za osiguranje u Bosni i Hercegovini sadrži najznačajnije zadatke koje Agencija planira izvršiti u periodu 2026.-2028. godina, koji doprinose ostvarenju usvojenih strateških ciljeva i prioriteta Vijeća ministara Bosne i Hercegovine, sadržanih u Strateškom okvir institucija BiH do 2030. godine i Srednjoročnom programu rada Vijeća ministara za period od 2026. do 2028. godine.
Strateški cilj Agencije je određen Strateškim okvirom za BiH do 2030. godine i glasi:
-	Strateški cilj: Osigurati održiv i pametan ekonomski razvoj.
Unutar strateškog okvira i navedenog strateškog cilja Agencija je nadležna za provođenje jednog prioriteta:
-	Prioritet: Poticajno okruženje za razvoj.
Na osnovu svega navedenog, Agencija je definisala svoj cilj:
„Povećati usklađenost propisa iz oblasti osiguranja“.
Program: Usklađivanje propisa u oblasti osiguranja
Programska aktivnost: Unapređenje usklađivanja propisa na tržištu osiguranja
Ciljevi Agencije čine doprinos u izradi i ostvarenju strateškog okvira BiH, a koje Direkcija za ekonomsko planiranje konsolidira na nivou više institucija, dok svi doprinose istom strateškom cilju.</t>
  </si>
  <si>
    <t xml:space="preserve">Najvažniji zadatak u okviru daljnjeg planiranja aktivnosti za provođenje Srednjoročnog plana je izrada realističnog plana finansiranja koja će podržati njegovo provođenje. U svojim programskim formatima tabele za pregled budžetskih prioriteta pružaju detaljan osnov za izradu obimne finansijske slike Agencije.
Planirano je da se Agencija u cjelosti finansira iz budžeta. </t>
  </si>
  <si>
    <t>Za realizaciju ciljeva predviđeni su ljudski resursi u skladu sa Pravilnikom o unutrašnjoj organizaciji Agencije za osiguranje u Bosni i Hercgovini. Razvoj kapaciteta vršit će se u skladu sa Programom usavršavanja i obučavanja za zaposlene u Agenciji za osiguranje u Bosni i Hercegovini.</t>
  </si>
  <si>
    <t>Pokazatelji uspješnosti su jedna od tehnika koje se koriste za mjerenje uspjeha u postizanju ciljeva postavljenih putem vizije, misije i posebnih ciljeva koji proizilaze iz toga kao dodatak aktivnosti i programa. Pokazatelji su definirani na osnovu prirode zadataka i uloge u iskazivanju postignuća određenog cilja ili ostvarenja određenog zadatka.</t>
  </si>
  <si>
    <t>Metodologija korištena za definisanje pokazatelja uspješnosti i sredstava mjerenja se zasnivaju na sljedećim kriterijima:
1) pokazatelji uspješnosti ciljeva definisani su na osnovu očekivanih ishoda za svaki od ciljeva,
2) prilikom postavljanja pokazatelja uspješnosti ciljeva uzeta je u obzir vrsta aktivnosti putem kojih se postižu ciljevi i
3) pored ostalog vodilo se računa o logičnom slijedu i integraciji između pokazatelja uspješnosti mjera i programskih ciljeva; pokazatelja uspješnosti i pokazatelja rezultata koji se odnose na aktivnosti i projekte koji ostvaruju ciljeve.</t>
  </si>
  <si>
    <t xml:space="preserve">Programski ciljevi i projekti utvrđeni u Srednjoročnom planu rada Agencije za osiguranje u Bosni i Hercegovini daju smjernice za aktivnosti sa ciljem rješavanja najvažnijih pitanja Agenciji u trogodišnjem periodu, usaglašenih unutar Agencije. 
Prikupljanje informacija o napretku koji je ostvaren u odnosu na pokazatelje definisane u Srednjoročnom planu i razmjena informacija su najvažniji elementi praćenja i procjene reformskih inicijativa unutar institucije.
Praćenje provođenja se vrši u skladu sa Odlukom o postupku srednjoročnog planiranja, praćenja i izvještavanja u institucijama Bosne i Hercegovine („Službeni glasnik BiH“, br. 48/24 i 79/24).
Odluka definira proces praćenja kao postupak kojim se kontrolira provođenje programa i planova na osnovu stepena njihovog ostvarenja i koristi se kao osnova za uvođenje korektivnih mjera, odnosno aktivnosti kojima se mijenja raspored ili sadržaj pojedinih aktivnosti bez značajnije promjene samog plana.
Složeno zakonodavno i upravno uređenje utiču na ograničenost rezultata koji su trebali dovesti do toga da Agencija ima opsežan sistem prikupljanja, razmjene i analiziranja informacija o upravljanju efektima. Pokazatelji koji su definirani u Srednjoročnom planu osmišljeni su nakon provedenih evaluacija koje su ukazale na potrebu pojednostavljenja praćenja i redefiniranja pokazatelja.
Praćenje provođenja Srednjoročnog plana najvećim svojim dijelom se vrši kroz izvještaje o programu rada za prethodne tri godine, relevantnih prioriteta u danom trenutku važećeg strateškog okvira i očekivanog mandata, te se na osnovu tih informacija izrađuje nacrt dokumenta, a koji se upućuje na pregled, komentare, dopune i sugestije uz intenzivnu internu komunikaciju i konsultacije. Po potrebi se organiziraju i pojedinačni sastanci.
Praćenje provođenja se koordinira po programskim ciljevima i projektima. Doprinosi organizacijskih jedinica se analiziraju i uspoređuju, po čemu se integriraju u Izvještaj o provođenju Srednjoročnog plana. </t>
  </si>
  <si>
    <t>Osigurati održiv i pametan ekonomski razvoj</t>
  </si>
  <si>
    <t>Poticajno okruženje za razvoj</t>
  </si>
  <si>
    <t>Strateški cilj II:</t>
  </si>
  <si>
    <t>Prioritet 1:</t>
  </si>
  <si>
    <t>Agencija za osiguranje u Bosni i Hercegovini nema mjera iz strateških dokumenata, jer nema relevantnog strateškog dokumenta koji se odnosi na oblast osiguranja.</t>
  </si>
  <si>
    <t>Usklađivanje propisa u oblasti osiguranja</t>
  </si>
  <si>
    <t>Povećati usklađenost propisa u oblasti osiguranja</t>
  </si>
  <si>
    <t>Procenat razmatranih i usvojenih akata na Upravnom odboru u odnosu na broj pripremljenih</t>
  </si>
  <si>
    <t>Stepen ispunjenosti obaveza statističkog servisa i obaveza prema međunarodnim tijelima</t>
  </si>
  <si>
    <t>Unapređenje usklađivanja propisa na tržištu osiguranja</t>
  </si>
  <si>
    <t>Početna vrijednost 2026</t>
  </si>
  <si>
    <t>Agencija za osiguranje u Bosni i Hercegovini nema listu visokih i kritičnih strateških rizika.</t>
  </si>
  <si>
    <t xml:space="preserve">Prednacrt Srednjoročnog plana rada Agencije za osiguranje u Bosni i Hercegovni za period 2027-2029. godine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</si>
</sst>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0" fontId="4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/>
    <xf numFmtId="0" fontId="3" fillId="0" borderId="2" xfId="0" applyFont="1" applyBorder="1" applyAlignment="1">
      <alignment wrapText="1"/>
    </xf>
    <xf numFmtId="0" fontId="18" fillId="2" borderId="0" xfId="0" applyFont="1" applyFill="1"/>
    <xf numFmtId="0" fontId="18" fillId="0" borderId="0" xfId="0" applyFont="1"/>
    <xf numFmtId="49" fontId="1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0" fillId="0" borderId="0" xfId="0" applyBorder="1"/>
    <xf numFmtId="0" fontId="0" fillId="0" borderId="0" xfId="0" applyBorder="1" applyAlignment="1">
      <alignment wrapText="1"/>
    </xf>
    <xf numFmtId="0" fontId="0" fillId="3" borderId="2" xfId="0" applyFill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14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/>
    </xf>
    <xf numFmtId="0" fontId="22" fillId="0" borderId="13" xfId="0" applyFont="1" applyBorder="1" applyAlignment="1">
      <alignment horizontal="left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0" xfId="0"/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7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view="pageBreakPreview" topLeftCell="A23" zoomScaleNormal="100" zoomScaleSheetLayoutView="100" workbookViewId="0">
      <selection activeCell="A4" sqref="A4:O4"/>
    </sheetView>
  </sheetViews>
  <sheetFormatPr defaultColWidth="11.42578125" defaultRowHeight="15" x14ac:dyDescent="0.25"/>
  <cols>
    <col min="1" max="16384" width="11.42578125" style="36"/>
  </cols>
  <sheetData>
    <row r="1" spans="1:15" x14ac:dyDescent="0.25">
      <c r="A1" s="87" t="s">
        <v>78</v>
      </c>
      <c r="B1" s="87"/>
    </row>
    <row r="2" spans="1:15" x14ac:dyDescent="0.25">
      <c r="A2" s="87"/>
      <c r="B2" s="87"/>
    </row>
    <row r="3" spans="1:15" x14ac:dyDescent="0.25">
      <c r="A3" s="88"/>
      <c r="B3" s="88"/>
    </row>
    <row r="4" spans="1:15" ht="21" x14ac:dyDescent="0.25">
      <c r="A4" s="89" t="s">
        <v>124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</row>
    <row r="5" spans="1:15" s="47" customFormat="1" ht="22.5" customHeight="1" x14ac:dyDescent="0.25">
      <c r="A5" s="92" t="s">
        <v>61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9.5" customHeight="1" x14ac:dyDescent="0.25">
      <c r="A6" s="67" t="s">
        <v>88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15" ht="19.5" customHeight="1" x14ac:dyDescent="0.25">
      <c r="A7" s="81" t="s">
        <v>89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3"/>
    </row>
    <row r="8" spans="1:15" ht="342.75" customHeight="1" x14ac:dyDescent="0.25">
      <c r="A8" s="73" t="s">
        <v>105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5"/>
    </row>
    <row r="9" spans="1:15" ht="19.5" customHeight="1" x14ac:dyDescent="0.25">
      <c r="A9" s="67" t="s">
        <v>90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</row>
    <row r="10" spans="1:15" ht="16.5" customHeight="1" x14ac:dyDescent="0.25">
      <c r="A10" s="93" t="s">
        <v>91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5"/>
    </row>
    <row r="11" spans="1:15" ht="409.5" customHeight="1" x14ac:dyDescent="0.25">
      <c r="A11" s="73" t="s">
        <v>104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5"/>
    </row>
    <row r="12" spans="1:15" ht="16.5" customHeight="1" x14ac:dyDescent="0.25">
      <c r="A12" s="84" t="s">
        <v>92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6"/>
    </row>
    <row r="13" spans="1:15" ht="114.75" customHeight="1" x14ac:dyDescent="0.25">
      <c r="A13" s="73" t="s">
        <v>101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</row>
    <row r="14" spans="1:15" ht="20.25" customHeight="1" x14ac:dyDescent="0.25">
      <c r="A14" s="84" t="s">
        <v>93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6"/>
    </row>
    <row r="15" spans="1:15" ht="50.25" customHeight="1" x14ac:dyDescent="0.25">
      <c r="A15" s="73" t="s">
        <v>102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5"/>
    </row>
    <row r="16" spans="1:15" ht="19.5" customHeight="1" x14ac:dyDescent="0.25">
      <c r="A16" s="67" t="s">
        <v>62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9"/>
    </row>
    <row r="17" spans="1:15" ht="19.5" customHeight="1" x14ac:dyDescent="0.25">
      <c r="A17" s="81" t="s">
        <v>94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3"/>
    </row>
    <row r="18" spans="1:15" ht="409.5" customHeight="1" x14ac:dyDescent="0.25">
      <c r="A18" s="73" t="s">
        <v>103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5"/>
    </row>
    <row r="19" spans="1:15" ht="24.75" customHeight="1" x14ac:dyDescent="0.25">
      <c r="A19" s="67" t="s">
        <v>63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9"/>
    </row>
    <row r="20" spans="1:15" ht="19.5" customHeight="1" x14ac:dyDescent="0.25">
      <c r="A20" s="81" t="s">
        <v>100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3"/>
    </row>
    <row r="21" spans="1:15" ht="198" customHeight="1" x14ac:dyDescent="0.25">
      <c r="A21" s="73" t="s">
        <v>106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</row>
    <row r="22" spans="1:15" ht="19.5" customHeight="1" x14ac:dyDescent="0.25">
      <c r="A22" s="67" t="s">
        <v>64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</row>
    <row r="23" spans="1:15" ht="19.5" customHeight="1" x14ac:dyDescent="0.25">
      <c r="A23" s="81" t="s">
        <v>95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3"/>
    </row>
    <row r="24" spans="1:15" ht="42.75" customHeight="1" x14ac:dyDescent="0.25">
      <c r="A24" s="73" t="s">
        <v>107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</row>
    <row r="25" spans="1:15" ht="19.5" customHeight="1" x14ac:dyDescent="0.25">
      <c r="A25" s="81" t="s">
        <v>96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3"/>
    </row>
    <row r="26" spans="1:15" ht="33" customHeight="1" x14ac:dyDescent="0.25">
      <c r="A26" s="73" t="s">
        <v>108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</row>
    <row r="27" spans="1:15" ht="27" customHeight="1" x14ac:dyDescent="0.25">
      <c r="A27" s="67" t="s">
        <v>65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9"/>
    </row>
    <row r="28" spans="1:15" ht="18" customHeight="1" x14ac:dyDescent="0.25">
      <c r="A28" s="70" t="s">
        <v>97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2"/>
    </row>
    <row r="29" spans="1:15" ht="32.25" customHeight="1" x14ac:dyDescent="0.25">
      <c r="A29" s="73" t="s">
        <v>109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</row>
    <row r="30" spans="1:15" x14ac:dyDescent="0.25">
      <c r="A30" s="76" t="s">
        <v>98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8"/>
    </row>
    <row r="31" spans="1:15" ht="82.5" customHeight="1" x14ac:dyDescent="0.25">
      <c r="A31" s="73" t="s">
        <v>110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80"/>
    </row>
    <row r="32" spans="1:15" x14ac:dyDescent="0.25">
      <c r="A32" s="76" t="s">
        <v>99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8"/>
    </row>
    <row r="33" spans="1:15" ht="225" customHeight="1" x14ac:dyDescent="0.25">
      <c r="A33" s="64" t="s">
        <v>111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6"/>
    </row>
  </sheetData>
  <mergeCells count="31">
    <mergeCell ref="A14:O14"/>
    <mergeCell ref="A1:B3"/>
    <mergeCell ref="A4:O4"/>
    <mergeCell ref="A5:O5"/>
    <mergeCell ref="A6:O6"/>
    <mergeCell ref="A7:O7"/>
    <mergeCell ref="A8:O8"/>
    <mergeCell ref="A9:O9"/>
    <mergeCell ref="A10:O10"/>
    <mergeCell ref="A11:O11"/>
    <mergeCell ref="A12:O12"/>
    <mergeCell ref="A13:O13"/>
    <mergeCell ref="A26:O26"/>
    <mergeCell ref="A15:O15"/>
    <mergeCell ref="A16:O16"/>
    <mergeCell ref="A17:O17"/>
    <mergeCell ref="A18:O18"/>
    <mergeCell ref="A19:O19"/>
    <mergeCell ref="A20:O20"/>
    <mergeCell ref="A21:O21"/>
    <mergeCell ref="A22:O22"/>
    <mergeCell ref="A23:O23"/>
    <mergeCell ref="A24:O24"/>
    <mergeCell ref="A25:O25"/>
    <mergeCell ref="A33:O33"/>
    <mergeCell ref="A27:O27"/>
    <mergeCell ref="A28:O28"/>
    <mergeCell ref="A29:O29"/>
    <mergeCell ref="A30:O30"/>
    <mergeCell ref="A31:O31"/>
    <mergeCell ref="A32:O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2" manualBreakCount="2">
    <brk id="10" max="14" man="1"/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3"/>
  <sheetViews>
    <sheetView view="pageBreakPreview" zoomScaleNormal="140" zoomScaleSheetLayoutView="100" workbookViewId="0">
      <selection activeCell="C35" sqref="C35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23" style="1" customWidth="1"/>
    <col min="4" max="4" width="15.7109375" style="1" customWidth="1"/>
    <col min="5" max="5" width="13.28515625" style="1" customWidth="1"/>
    <col min="6" max="6" width="14.140625" customWidth="1"/>
    <col min="7" max="7" width="12.85546875" customWidth="1"/>
    <col min="8" max="8" width="13.28515625" customWidth="1"/>
    <col min="9" max="9" width="30.42578125" customWidth="1"/>
    <col min="10" max="10" width="9.28515625" customWidth="1"/>
    <col min="11" max="11" width="8" customWidth="1"/>
    <col min="12" max="13" width="8.7109375" customWidth="1"/>
    <col min="14" max="14" width="8.140625" customWidth="1"/>
  </cols>
  <sheetData>
    <row r="1" spans="1:14" x14ac:dyDescent="0.25">
      <c r="A1" s="96" t="s">
        <v>75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8.600000000000001" customHeight="1" x14ac:dyDescent="0.25">
      <c r="A2" s="97" t="s">
        <v>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4" ht="18.600000000000001" customHeight="1" x14ac:dyDescent="0.25">
      <c r="B3"/>
      <c r="C3" s="3"/>
      <c r="D3" s="3"/>
      <c r="E3" s="3"/>
      <c r="F3" s="3"/>
      <c r="G3" s="3"/>
      <c r="H3" s="3"/>
      <c r="I3" s="3"/>
      <c r="J3" s="3"/>
      <c r="K3" s="3"/>
    </row>
    <row r="4" spans="1:14" x14ac:dyDescent="0.25">
      <c r="A4" s="4" t="s">
        <v>66</v>
      </c>
      <c r="B4" s="34"/>
      <c r="C4" s="34"/>
      <c r="D4" s="34"/>
      <c r="E4" s="34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37" t="s">
        <v>47</v>
      </c>
      <c r="B5" s="37" t="s">
        <v>114</v>
      </c>
      <c r="C5" s="116" t="s">
        <v>112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ht="17.100000000000001" customHeight="1" x14ac:dyDescent="0.25">
      <c r="A6" s="37" t="s">
        <v>11</v>
      </c>
      <c r="B6" s="37" t="s">
        <v>115</v>
      </c>
      <c r="C6" s="116" t="s">
        <v>113</v>
      </c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x14ac:dyDescent="0.25">
      <c r="A7" s="33"/>
      <c r="B7" s="34"/>
      <c r="C7" s="34"/>
      <c r="D7" s="34"/>
      <c r="E7" s="34"/>
      <c r="F7" s="33"/>
      <c r="G7" s="33"/>
      <c r="H7" s="33"/>
      <c r="I7" s="33"/>
      <c r="J7" s="33"/>
      <c r="K7" s="33"/>
      <c r="L7" s="33"/>
      <c r="M7" s="33"/>
      <c r="N7" s="33"/>
    </row>
    <row r="8" spans="1:14" ht="28.5" customHeight="1" x14ac:dyDescent="0.25">
      <c r="A8" s="114" t="s">
        <v>11</v>
      </c>
      <c r="B8" s="106" t="s">
        <v>9</v>
      </c>
      <c r="C8" s="114" t="s">
        <v>10</v>
      </c>
      <c r="D8" s="114" t="s">
        <v>49</v>
      </c>
      <c r="E8" s="114" t="s">
        <v>13</v>
      </c>
      <c r="F8" s="111" t="s">
        <v>12</v>
      </c>
      <c r="G8" s="112"/>
      <c r="H8" s="113"/>
      <c r="I8" s="114" t="s">
        <v>80</v>
      </c>
      <c r="J8" s="109" t="s">
        <v>48</v>
      </c>
      <c r="K8" s="110"/>
      <c r="L8" s="110"/>
      <c r="M8" s="110"/>
      <c r="N8" s="106"/>
    </row>
    <row r="9" spans="1:14" ht="24" x14ac:dyDescent="0.25">
      <c r="A9" s="115"/>
      <c r="B9" s="107"/>
      <c r="C9" s="115"/>
      <c r="D9" s="115"/>
      <c r="E9" s="115"/>
      <c r="F9" s="32" t="s">
        <v>4</v>
      </c>
      <c r="G9" s="32" t="s">
        <v>5</v>
      </c>
      <c r="H9" s="32" t="s">
        <v>6</v>
      </c>
      <c r="I9" s="115"/>
      <c r="J9" s="28" t="s">
        <v>0</v>
      </c>
      <c r="K9" s="28" t="s">
        <v>1</v>
      </c>
      <c r="L9" s="28" t="s">
        <v>39</v>
      </c>
      <c r="M9" s="31" t="s">
        <v>26</v>
      </c>
      <c r="N9" s="12" t="s">
        <v>44</v>
      </c>
    </row>
    <row r="10" spans="1:14" x14ac:dyDescent="0.25">
      <c r="A10" s="100" t="s">
        <v>20</v>
      </c>
      <c r="B10" s="103"/>
      <c r="C10" s="108" t="s">
        <v>15</v>
      </c>
      <c r="D10" s="11" t="s">
        <v>16</v>
      </c>
      <c r="E10" s="11"/>
      <c r="F10" s="11"/>
      <c r="G10" s="11"/>
      <c r="H10" s="6"/>
      <c r="I10" s="35"/>
      <c r="J10" s="35"/>
      <c r="K10" s="35"/>
      <c r="L10" s="35"/>
      <c r="M10" s="35"/>
      <c r="N10" s="35"/>
    </row>
    <row r="11" spans="1:14" x14ac:dyDescent="0.25">
      <c r="A11" s="101"/>
      <c r="B11" s="104"/>
      <c r="C11" s="108"/>
      <c r="D11" s="10" t="s">
        <v>17</v>
      </c>
      <c r="E11" s="10"/>
      <c r="F11" s="10"/>
      <c r="G11" s="10"/>
      <c r="H11" s="9"/>
      <c r="I11" s="35"/>
      <c r="J11" s="35"/>
      <c r="K11" s="35"/>
      <c r="L11" s="35"/>
      <c r="M11" s="35"/>
      <c r="N11" s="35"/>
    </row>
    <row r="12" spans="1:14" x14ac:dyDescent="0.25">
      <c r="A12" s="102"/>
      <c r="B12" s="105"/>
      <c r="C12" s="108"/>
      <c r="D12" s="10" t="s">
        <v>18</v>
      </c>
      <c r="E12" s="10"/>
      <c r="F12" s="10"/>
      <c r="G12" s="10"/>
      <c r="H12" s="9"/>
      <c r="I12" s="35"/>
      <c r="J12" s="35"/>
      <c r="K12" s="7"/>
      <c r="L12" s="7"/>
      <c r="M12" s="7"/>
      <c r="N12" s="7"/>
    </row>
    <row r="13" spans="1:14" x14ac:dyDescent="0.25">
      <c r="A13" s="100" t="s">
        <v>17</v>
      </c>
      <c r="B13" s="103"/>
      <c r="C13" s="119"/>
      <c r="D13" s="11"/>
      <c r="E13" s="11"/>
      <c r="F13" s="2"/>
      <c r="G13" s="2"/>
      <c r="H13" s="2"/>
      <c r="I13" s="11"/>
      <c r="J13" s="35"/>
      <c r="K13" s="2"/>
      <c r="L13" s="2"/>
      <c r="M13" s="2"/>
      <c r="N13" s="2"/>
    </row>
    <row r="14" spans="1:14" x14ac:dyDescent="0.25">
      <c r="A14" s="102"/>
      <c r="B14" s="105"/>
      <c r="C14" s="120"/>
      <c r="D14" s="11"/>
      <c r="E14" s="11"/>
      <c r="F14" s="2"/>
      <c r="G14" s="2"/>
      <c r="H14" s="2"/>
      <c r="I14" s="35"/>
      <c r="J14" s="35"/>
      <c r="K14" s="2"/>
      <c r="L14" s="2"/>
      <c r="M14" s="2"/>
      <c r="N14" s="2"/>
    </row>
    <row r="15" spans="1:14" x14ac:dyDescent="0.25">
      <c r="A15" s="100" t="s">
        <v>21</v>
      </c>
      <c r="B15" s="103"/>
      <c r="C15" s="119"/>
      <c r="D15" s="11"/>
      <c r="E15" s="11"/>
      <c r="F15" s="2"/>
      <c r="G15" s="2"/>
      <c r="H15" s="2"/>
      <c r="I15" s="11"/>
      <c r="J15" s="2"/>
      <c r="K15" s="2"/>
      <c r="L15" s="2"/>
      <c r="M15" s="2"/>
      <c r="N15" s="2"/>
    </row>
    <row r="16" spans="1:14" x14ac:dyDescent="0.25">
      <c r="A16" s="102"/>
      <c r="B16" s="105"/>
      <c r="C16" s="120"/>
      <c r="D16" s="11"/>
      <c r="E16" s="11"/>
      <c r="F16" s="2"/>
      <c r="G16" s="2"/>
      <c r="H16" s="2"/>
      <c r="I16" s="11"/>
      <c r="J16" s="2"/>
      <c r="K16" s="2"/>
      <c r="L16" s="2"/>
      <c r="M16" s="2"/>
      <c r="N16" s="2"/>
    </row>
    <row r="17" spans="1:9" x14ac:dyDescent="0.25">
      <c r="A17" s="33" t="s">
        <v>19</v>
      </c>
      <c r="B17" s="23"/>
      <c r="C17"/>
      <c r="D17"/>
      <c r="E17"/>
    </row>
    <row r="18" spans="1:9" x14ac:dyDescent="0.25">
      <c r="A18" s="39" t="s">
        <v>50</v>
      </c>
      <c r="B18" s="23"/>
      <c r="C18"/>
      <c r="D18"/>
      <c r="E18"/>
    </row>
    <row r="19" spans="1:9" x14ac:dyDescent="0.25">
      <c r="A19" s="38" t="s">
        <v>67</v>
      </c>
      <c r="B19" s="24"/>
      <c r="C19"/>
      <c r="D19"/>
      <c r="E19"/>
    </row>
    <row r="20" spans="1:9" x14ac:dyDescent="0.25">
      <c r="B20"/>
      <c r="C20"/>
      <c r="D20"/>
      <c r="E20"/>
    </row>
    <row r="21" spans="1:9" x14ac:dyDescent="0.25">
      <c r="A21" s="4" t="s">
        <v>76</v>
      </c>
      <c r="F21" s="1"/>
    </row>
    <row r="22" spans="1:9" x14ac:dyDescent="0.25">
      <c r="A22" s="25" t="s">
        <v>11</v>
      </c>
      <c r="B22" s="26" t="s">
        <v>114</v>
      </c>
      <c r="C22" s="117" t="s">
        <v>112</v>
      </c>
      <c r="D22" s="117"/>
      <c r="E22" s="117"/>
      <c r="F22" s="1"/>
    </row>
    <row r="23" spans="1:9" x14ac:dyDescent="0.25">
      <c r="A23" s="25" t="s">
        <v>11</v>
      </c>
      <c r="B23" s="26" t="s">
        <v>115</v>
      </c>
      <c r="C23" s="117" t="s">
        <v>113</v>
      </c>
      <c r="D23" s="117"/>
      <c r="E23" s="118"/>
    </row>
    <row r="24" spans="1:9" ht="18" customHeight="1" x14ac:dyDescent="0.25">
      <c r="A24" s="129" t="s">
        <v>11</v>
      </c>
      <c r="B24" s="122" t="s">
        <v>40</v>
      </c>
      <c r="C24" s="124" t="s">
        <v>41</v>
      </c>
      <c r="D24" s="126" t="s">
        <v>42</v>
      </c>
      <c r="E24" s="127"/>
      <c r="F24" s="127"/>
      <c r="G24" s="127"/>
      <c r="H24" s="127"/>
      <c r="I24" s="128" t="s">
        <v>43</v>
      </c>
    </row>
    <row r="25" spans="1:9" x14ac:dyDescent="0.25">
      <c r="A25" s="129"/>
      <c r="B25" s="123"/>
      <c r="C25" s="125"/>
      <c r="D25" s="27" t="s">
        <v>0</v>
      </c>
      <c r="E25" s="27" t="s">
        <v>1</v>
      </c>
      <c r="F25" s="28" t="s">
        <v>39</v>
      </c>
      <c r="G25" s="31" t="s">
        <v>26</v>
      </c>
      <c r="H25" s="44" t="s">
        <v>44</v>
      </c>
      <c r="I25" s="128"/>
    </row>
    <row r="26" spans="1:9" x14ac:dyDescent="0.25">
      <c r="A26" s="29"/>
      <c r="B26" s="8"/>
      <c r="C26" s="30"/>
      <c r="D26" s="41"/>
      <c r="E26" s="41"/>
      <c r="F26" s="42"/>
      <c r="G26" s="42"/>
      <c r="H26" s="42"/>
      <c r="I26" s="42"/>
    </row>
    <row r="27" spans="1:9" x14ac:dyDescent="0.25">
      <c r="A27" s="40"/>
      <c r="B27" s="8"/>
      <c r="C27" s="8"/>
      <c r="D27" s="41"/>
      <c r="E27" s="41"/>
      <c r="F27" s="43"/>
      <c r="G27" s="43"/>
      <c r="H27" s="43"/>
      <c r="I27" s="43"/>
    </row>
    <row r="28" spans="1:9" x14ac:dyDescent="0.25">
      <c r="A28" s="33" t="s">
        <v>51</v>
      </c>
      <c r="F28" s="1"/>
    </row>
    <row r="29" spans="1:9" x14ac:dyDescent="0.25">
      <c r="A29" s="33" t="s">
        <v>52</v>
      </c>
      <c r="F29" s="1"/>
    </row>
    <row r="30" spans="1:9" x14ac:dyDescent="0.25">
      <c r="A30" s="38" t="s">
        <v>67</v>
      </c>
      <c r="F30" s="1"/>
    </row>
    <row r="31" spans="1:9" x14ac:dyDescent="0.25">
      <c r="A31" s="38" t="s">
        <v>45</v>
      </c>
      <c r="F31" s="1"/>
    </row>
    <row r="33" spans="1:12" x14ac:dyDescent="0.25">
      <c r="A33" s="121" t="s">
        <v>116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</sheetData>
  <mergeCells count="29">
    <mergeCell ref="A33:L33"/>
    <mergeCell ref="B24:B25"/>
    <mergeCell ref="C24:C25"/>
    <mergeCell ref="D24:H24"/>
    <mergeCell ref="I24:I25"/>
    <mergeCell ref="A24:A25"/>
    <mergeCell ref="C22:E22"/>
    <mergeCell ref="C23:E23"/>
    <mergeCell ref="I8:I9"/>
    <mergeCell ref="A8:A9"/>
    <mergeCell ref="E8:E9"/>
    <mergeCell ref="A13:A14"/>
    <mergeCell ref="A15:A16"/>
    <mergeCell ref="C13:C14"/>
    <mergeCell ref="B13:B14"/>
    <mergeCell ref="B15:B16"/>
    <mergeCell ref="C15:C16"/>
    <mergeCell ref="A1:N1"/>
    <mergeCell ref="A2:N2"/>
    <mergeCell ref="A10:A12"/>
    <mergeCell ref="B10:B12"/>
    <mergeCell ref="B8:B9"/>
    <mergeCell ref="C10:C12"/>
    <mergeCell ref="J8:N8"/>
    <mergeCell ref="F8:H8"/>
    <mergeCell ref="C8:C9"/>
    <mergeCell ref="D8:D9"/>
    <mergeCell ref="C5:N5"/>
    <mergeCell ref="C6:N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>
    <oddFooter>&amp;R&amp;P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7"/>
  <sheetViews>
    <sheetView tabSelected="1" view="pageBreakPreview" topLeftCell="C4" zoomScaleNormal="100" zoomScaleSheetLayoutView="100" workbookViewId="0">
      <selection activeCell="K21" sqref="K21"/>
    </sheetView>
  </sheetViews>
  <sheetFormatPr defaultColWidth="8.85546875" defaultRowHeight="15" x14ac:dyDescent="0.25"/>
  <cols>
    <col min="1" max="1" width="3.85546875" customWidth="1"/>
    <col min="2" max="2" width="29.7109375" style="1" customWidth="1"/>
    <col min="3" max="3" width="6.42578125" style="1" customWidth="1"/>
    <col min="4" max="4" width="23.85546875" style="1" customWidth="1"/>
    <col min="5" max="5" width="14.7109375" style="1" customWidth="1"/>
    <col min="6" max="6" width="12.85546875" customWidth="1"/>
    <col min="7" max="7" width="14.85546875" customWidth="1"/>
    <col min="8" max="8" width="14.28515625" customWidth="1"/>
    <col min="9" max="11" width="11.28515625" customWidth="1"/>
    <col min="12" max="12" width="15.7109375" bestFit="1" customWidth="1"/>
    <col min="13" max="14" width="7.85546875" customWidth="1"/>
    <col min="15" max="15" width="7.7109375" customWidth="1"/>
    <col min="16" max="16" width="7.85546875" customWidth="1"/>
    <col min="17" max="17" width="15.7109375" bestFit="1" customWidth="1"/>
  </cols>
  <sheetData>
    <row r="1" spans="1:17" x14ac:dyDescent="0.25">
      <c r="A1" s="96" t="s">
        <v>75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21" customHeight="1" x14ac:dyDescent="0.25">
      <c r="A2" s="193" t="s">
        <v>74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5">
      <c r="A4" s="4" t="s">
        <v>14</v>
      </c>
    </row>
    <row r="5" spans="1:17" x14ac:dyDescent="0.25"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52" t="s">
        <v>53</v>
      </c>
      <c r="B6" s="53"/>
      <c r="C6" s="54"/>
      <c r="D6" s="133" t="s">
        <v>117</v>
      </c>
      <c r="E6" s="147"/>
      <c r="F6" s="147"/>
      <c r="G6" s="134"/>
      <c r="M6" s="13"/>
      <c r="N6" s="13"/>
      <c r="O6" s="13"/>
      <c r="P6" s="13"/>
      <c r="Q6" s="13"/>
    </row>
    <row r="7" spans="1:17" x14ac:dyDescent="0.25">
      <c r="A7" s="45" t="s">
        <v>54</v>
      </c>
      <c r="B7" s="52"/>
      <c r="C7" s="54"/>
      <c r="D7" s="194" t="s">
        <v>118</v>
      </c>
      <c r="E7" s="194"/>
      <c r="F7" s="194"/>
      <c r="G7" s="194"/>
      <c r="M7" s="13"/>
      <c r="N7" s="13"/>
      <c r="O7" s="13"/>
      <c r="P7" s="13"/>
      <c r="Q7" s="13"/>
    </row>
    <row r="8" spans="1:17" ht="18.75" customHeight="1" x14ac:dyDescent="0.25">
      <c r="A8" s="189" t="s">
        <v>11</v>
      </c>
      <c r="B8" s="181" t="s">
        <v>82</v>
      </c>
      <c r="C8" s="182"/>
      <c r="D8" s="189" t="s">
        <v>122</v>
      </c>
      <c r="E8" s="195" t="s">
        <v>3</v>
      </c>
      <c r="F8" s="195"/>
      <c r="G8" s="195"/>
      <c r="M8" s="13"/>
      <c r="N8" s="13"/>
      <c r="O8" s="13"/>
      <c r="P8" s="13"/>
      <c r="Q8" s="13"/>
    </row>
    <row r="9" spans="1:17" ht="16.5" customHeight="1" x14ac:dyDescent="0.25">
      <c r="A9" s="189"/>
      <c r="B9" s="183"/>
      <c r="C9" s="184"/>
      <c r="D9" s="189"/>
      <c r="E9" s="22">
        <v>2027</v>
      </c>
      <c r="F9" s="22">
        <v>2028</v>
      </c>
      <c r="G9" s="22">
        <v>2029</v>
      </c>
      <c r="M9" s="13"/>
      <c r="N9" s="13"/>
      <c r="O9" s="13"/>
      <c r="P9" s="13"/>
      <c r="Q9" s="13"/>
    </row>
    <row r="10" spans="1:17" ht="48.75" customHeight="1" x14ac:dyDescent="0.25">
      <c r="A10" s="25">
        <v>1</v>
      </c>
      <c r="B10" s="149" t="s">
        <v>119</v>
      </c>
      <c r="C10" s="150"/>
      <c r="D10" s="62">
        <v>50</v>
      </c>
      <c r="E10" s="19">
        <v>50</v>
      </c>
      <c r="F10" s="19">
        <v>52</v>
      </c>
      <c r="G10" s="20">
        <v>54</v>
      </c>
      <c r="M10" s="13"/>
      <c r="N10" s="13"/>
      <c r="O10" s="13"/>
      <c r="P10" s="13"/>
      <c r="Q10" s="13"/>
    </row>
    <row r="11" spans="1:17" ht="49.5" customHeight="1" x14ac:dyDescent="0.25">
      <c r="A11" s="25">
        <v>2</v>
      </c>
      <c r="B11" s="151" t="s">
        <v>120</v>
      </c>
      <c r="C11" s="152"/>
      <c r="D11" s="18">
        <v>90</v>
      </c>
      <c r="E11" s="19">
        <v>93</v>
      </c>
      <c r="F11" s="19">
        <v>96</v>
      </c>
      <c r="G11" s="20">
        <v>97</v>
      </c>
      <c r="M11" s="13"/>
      <c r="N11" s="13"/>
      <c r="O11" s="13"/>
      <c r="P11" s="13"/>
      <c r="Q11" s="13"/>
    </row>
    <row r="12" spans="1:17" ht="26.25" customHeight="1" x14ac:dyDescent="0.25">
      <c r="A12" s="189" t="s">
        <v>11</v>
      </c>
      <c r="B12" s="181" t="s">
        <v>84</v>
      </c>
      <c r="C12" s="182"/>
      <c r="D12" s="189" t="s">
        <v>56</v>
      </c>
      <c r="E12" s="189" t="s">
        <v>122</v>
      </c>
      <c r="F12" s="190" t="s">
        <v>3</v>
      </c>
      <c r="G12" s="190"/>
      <c r="H12" s="190"/>
      <c r="I12" s="191" t="s">
        <v>27</v>
      </c>
      <c r="J12" s="191"/>
      <c r="K12" s="191"/>
      <c r="L12" s="191"/>
      <c r="M12" s="191" t="s">
        <v>25</v>
      </c>
      <c r="N12" s="191"/>
      <c r="O12" s="191"/>
      <c r="P12" s="191"/>
      <c r="Q12" s="191"/>
    </row>
    <row r="13" spans="1:17" ht="23.25" customHeight="1" x14ac:dyDescent="0.25">
      <c r="A13" s="189"/>
      <c r="B13" s="183"/>
      <c r="C13" s="184"/>
      <c r="D13" s="189"/>
      <c r="E13" s="189"/>
      <c r="F13" s="49">
        <v>2027</v>
      </c>
      <c r="G13" s="49">
        <v>2028</v>
      </c>
      <c r="H13" s="49">
        <v>2029</v>
      </c>
      <c r="I13" s="49">
        <v>2027</v>
      </c>
      <c r="J13" s="49">
        <v>2028</v>
      </c>
      <c r="K13" s="49">
        <v>2029</v>
      </c>
      <c r="L13" s="49" t="s">
        <v>58</v>
      </c>
      <c r="M13" s="49" t="s">
        <v>0</v>
      </c>
      <c r="N13" s="49" t="s">
        <v>1</v>
      </c>
      <c r="O13" s="49" t="s">
        <v>55</v>
      </c>
      <c r="P13" s="49" t="s">
        <v>26</v>
      </c>
      <c r="Q13" s="49" t="s">
        <v>58</v>
      </c>
    </row>
    <row r="14" spans="1:17" s="5" customFormat="1" ht="77.25" customHeight="1" x14ac:dyDescent="0.25">
      <c r="A14" s="192">
        <v>1</v>
      </c>
      <c r="B14" s="153" t="s">
        <v>121</v>
      </c>
      <c r="C14" s="154"/>
      <c r="D14" s="61" t="s">
        <v>119</v>
      </c>
      <c r="E14" s="63">
        <v>50</v>
      </c>
      <c r="F14" s="14">
        <v>50</v>
      </c>
      <c r="G14" s="14">
        <v>52</v>
      </c>
      <c r="H14" s="14">
        <v>54</v>
      </c>
      <c r="I14" s="188"/>
      <c r="J14" s="188"/>
      <c r="K14" s="188"/>
      <c r="L14" s="188">
        <f>I14+J14+K14</f>
        <v>0</v>
      </c>
      <c r="M14" s="188"/>
      <c r="N14" s="188"/>
      <c r="O14" s="188"/>
      <c r="P14" s="188"/>
      <c r="Q14" s="188">
        <f>M14+N14+O14+P14</f>
        <v>0</v>
      </c>
    </row>
    <row r="15" spans="1:17" s="5" customFormat="1" ht="76.5" customHeight="1" x14ac:dyDescent="0.25">
      <c r="A15" s="192"/>
      <c r="B15" s="155"/>
      <c r="C15" s="156"/>
      <c r="D15" s="61" t="s">
        <v>120</v>
      </c>
      <c r="E15" s="14">
        <v>90</v>
      </c>
      <c r="F15" s="14">
        <v>93</v>
      </c>
      <c r="G15" s="14">
        <v>96</v>
      </c>
      <c r="H15" s="14">
        <v>97</v>
      </c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ht="18.75" customHeight="1" x14ac:dyDescent="0.25">
      <c r="A16" s="179" t="s">
        <v>31</v>
      </c>
      <c r="B16" s="179"/>
      <c r="C16" s="179"/>
      <c r="D16" s="179"/>
      <c r="E16" s="179"/>
      <c r="F16" s="179"/>
      <c r="G16" s="179"/>
      <c r="H16" s="179"/>
      <c r="I16" s="21">
        <f t="shared" ref="I16:Q16" si="0">SUM(I14:I15)</f>
        <v>0</v>
      </c>
      <c r="J16" s="21">
        <f t="shared" si="0"/>
        <v>0</v>
      </c>
      <c r="K16" s="21">
        <f t="shared" si="0"/>
        <v>0</v>
      </c>
      <c r="L16" s="21">
        <f t="shared" si="0"/>
        <v>0</v>
      </c>
      <c r="M16" s="21">
        <f t="shared" si="0"/>
        <v>0</v>
      </c>
      <c r="N16" s="21">
        <f t="shared" si="0"/>
        <v>0</v>
      </c>
      <c r="O16" s="21">
        <f t="shared" si="0"/>
        <v>0</v>
      </c>
      <c r="P16" s="21">
        <f t="shared" si="0"/>
        <v>0</v>
      </c>
      <c r="Q16" s="21">
        <f t="shared" si="0"/>
        <v>0</v>
      </c>
    </row>
    <row r="17" spans="1:17" ht="15" customHeight="1" x14ac:dyDescent="0.25">
      <c r="A17" s="180" t="s">
        <v>23</v>
      </c>
      <c r="B17" s="180"/>
      <c r="C17" s="180"/>
      <c r="D17" s="180"/>
    </row>
    <row r="19" spans="1:17" ht="15" customHeight="1" x14ac:dyDescent="0.25">
      <c r="A19" s="185" t="s">
        <v>35</v>
      </c>
      <c r="B19" s="185"/>
      <c r="C19" s="185"/>
      <c r="D19" s="185"/>
    </row>
    <row r="21" spans="1:17" s="15" customFormat="1" ht="39" customHeight="1" x14ac:dyDescent="0.25">
      <c r="A21" s="169" t="s">
        <v>2</v>
      </c>
      <c r="B21" s="170"/>
      <c r="C21" s="171"/>
      <c r="D21" s="177" t="s">
        <v>83</v>
      </c>
      <c r="E21" s="178"/>
      <c r="F21" s="50" t="s">
        <v>8</v>
      </c>
      <c r="G21" s="50" t="s">
        <v>7</v>
      </c>
      <c r="H21"/>
      <c r="I21"/>
      <c r="J21"/>
      <c r="K21"/>
      <c r="L21"/>
      <c r="M21"/>
      <c r="N21"/>
      <c r="O21"/>
      <c r="P21"/>
      <c r="Q21"/>
    </row>
    <row r="22" spans="1:17" ht="15" customHeight="1" x14ac:dyDescent="0.25">
      <c r="A22" s="157" t="s">
        <v>32</v>
      </c>
      <c r="B22" s="158"/>
      <c r="C22" s="159"/>
      <c r="D22" s="172"/>
      <c r="E22" s="173"/>
      <c r="F22" s="48"/>
      <c r="G22" s="25"/>
    </row>
    <row r="23" spans="1:17" ht="15" customHeight="1" x14ac:dyDescent="0.25">
      <c r="A23" s="160"/>
      <c r="B23" s="161"/>
      <c r="C23" s="162"/>
      <c r="D23" s="172" t="s">
        <v>30</v>
      </c>
      <c r="E23" s="173"/>
      <c r="F23" s="48"/>
      <c r="G23" s="25"/>
    </row>
    <row r="24" spans="1:17" x14ac:dyDescent="0.25">
      <c r="A24" s="163"/>
      <c r="B24" s="164"/>
      <c r="C24" s="165"/>
      <c r="D24" s="172"/>
      <c r="E24" s="173"/>
      <c r="F24" s="48"/>
      <c r="G24" s="25"/>
    </row>
    <row r="25" spans="1:17" ht="15" customHeight="1" x14ac:dyDescent="0.25">
      <c r="A25" s="174" t="s">
        <v>24</v>
      </c>
      <c r="B25" s="175"/>
      <c r="C25" s="175"/>
      <c r="D25" s="175"/>
      <c r="E25" s="175"/>
      <c r="F25" s="176"/>
      <c r="G25" s="17">
        <f>G22+G23+G24</f>
        <v>0</v>
      </c>
    </row>
    <row r="26" spans="1:17" ht="15" customHeight="1" x14ac:dyDescent="0.25">
      <c r="A26" s="166" t="s">
        <v>33</v>
      </c>
      <c r="B26" s="167"/>
      <c r="C26" s="168"/>
      <c r="D26" s="172" t="s">
        <v>30</v>
      </c>
      <c r="E26" s="173"/>
      <c r="F26" s="48"/>
      <c r="G26" s="25"/>
    </row>
    <row r="27" spans="1:17" ht="15" customHeight="1" x14ac:dyDescent="0.25">
      <c r="A27" s="174" t="s">
        <v>57</v>
      </c>
      <c r="B27" s="175"/>
      <c r="C27" s="175"/>
      <c r="D27" s="175"/>
      <c r="E27" s="175"/>
      <c r="F27" s="176"/>
      <c r="G27" s="57">
        <f>G26</f>
        <v>0</v>
      </c>
    </row>
    <row r="28" spans="1:17" ht="15" customHeight="1" x14ac:dyDescent="0.25">
      <c r="A28" s="174" t="s">
        <v>34</v>
      </c>
      <c r="B28" s="175"/>
      <c r="C28" s="175"/>
      <c r="D28" s="175"/>
      <c r="E28" s="175"/>
      <c r="F28" s="176"/>
      <c r="G28" s="57">
        <f>G25+G27</f>
        <v>0</v>
      </c>
    </row>
    <row r="29" spans="1:17" ht="19.5" customHeight="1" x14ac:dyDescent="0.25"/>
    <row r="31" spans="1:17" x14ac:dyDescent="0.25">
      <c r="A31" s="185" t="s">
        <v>68</v>
      </c>
      <c r="B31" s="185"/>
      <c r="C31" s="185"/>
      <c r="D31" s="185"/>
      <c r="E31" s="185"/>
      <c r="F31" s="185"/>
      <c r="G31" s="185"/>
    </row>
    <row r="32" spans="1:17" x14ac:dyDescent="0.25">
      <c r="B32"/>
      <c r="C32"/>
      <c r="D32"/>
      <c r="E32"/>
    </row>
    <row r="33" spans="1:17" ht="15" customHeight="1" x14ac:dyDescent="0.25">
      <c r="A33" s="148" t="s">
        <v>70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</row>
    <row r="34" spans="1:17" ht="79.5" customHeight="1" x14ac:dyDescent="0.25">
      <c r="A34" s="17" t="s">
        <v>11</v>
      </c>
      <c r="B34" s="144" t="s">
        <v>38</v>
      </c>
      <c r="C34" s="145"/>
      <c r="D34" s="144" t="s">
        <v>60</v>
      </c>
      <c r="E34" s="145"/>
      <c r="F34" s="144" t="s">
        <v>86</v>
      </c>
      <c r="G34" s="145"/>
      <c r="H34" s="144" t="s">
        <v>85</v>
      </c>
      <c r="I34" s="145"/>
      <c r="J34" s="144" t="s">
        <v>28</v>
      </c>
      <c r="K34" s="145"/>
      <c r="L34" s="60"/>
      <c r="M34" s="59"/>
      <c r="N34" s="59"/>
      <c r="O34" s="59"/>
      <c r="P34" s="59"/>
      <c r="Q34" s="59"/>
    </row>
    <row r="35" spans="1:17" x14ac:dyDescent="0.25">
      <c r="A35" s="46"/>
      <c r="B35" s="135"/>
      <c r="C35" s="136"/>
      <c r="D35" s="135"/>
      <c r="E35" s="136"/>
      <c r="F35" s="135"/>
      <c r="G35" s="136"/>
      <c r="H35" s="133"/>
      <c r="I35" s="134"/>
      <c r="J35" s="133"/>
      <c r="K35" s="134"/>
      <c r="M35" s="51"/>
      <c r="N35" s="51"/>
      <c r="O35" s="51"/>
      <c r="P35" s="51"/>
      <c r="Q35" s="51"/>
    </row>
    <row r="36" spans="1:17" x14ac:dyDescent="0.25">
      <c r="A36" s="33"/>
      <c r="B36" s="33"/>
      <c r="C36" s="33"/>
      <c r="D36" s="33"/>
      <c r="E36" s="33"/>
      <c r="F36" s="33"/>
      <c r="G36" s="33"/>
      <c r="M36" s="51"/>
      <c r="N36" s="51"/>
      <c r="O36" s="51"/>
      <c r="P36" s="51"/>
      <c r="Q36" s="51"/>
    </row>
    <row r="37" spans="1:17" ht="15" customHeight="1" x14ac:dyDescent="0.25">
      <c r="A37" s="148" t="s">
        <v>71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M37" s="51"/>
      <c r="N37" s="51"/>
      <c r="O37" s="51"/>
      <c r="P37" s="51"/>
      <c r="Q37" s="51"/>
    </row>
    <row r="38" spans="1:17" ht="48" customHeight="1" x14ac:dyDescent="0.25">
      <c r="A38" s="17" t="s">
        <v>11</v>
      </c>
      <c r="B38" s="186" t="s">
        <v>29</v>
      </c>
      <c r="C38" s="186"/>
      <c r="D38" s="144" t="s">
        <v>60</v>
      </c>
      <c r="E38" s="146"/>
      <c r="F38" s="145"/>
      <c r="G38" s="144" t="s">
        <v>81</v>
      </c>
      <c r="H38" s="146"/>
      <c r="I38" s="145"/>
      <c r="J38" s="144" t="s">
        <v>36</v>
      </c>
      <c r="K38" s="145"/>
      <c r="M38" s="59"/>
      <c r="N38" s="59"/>
      <c r="O38" s="140"/>
      <c r="P38" s="140"/>
      <c r="Q38" s="59"/>
    </row>
    <row r="39" spans="1:17" x14ac:dyDescent="0.25">
      <c r="A39" s="46"/>
      <c r="B39" s="130"/>
      <c r="C39" s="132"/>
      <c r="D39" s="135"/>
      <c r="E39" s="137"/>
      <c r="F39" s="136"/>
      <c r="G39" s="138"/>
      <c r="H39" s="187"/>
      <c r="I39" s="139"/>
      <c r="J39" s="138"/>
      <c r="K39" s="139"/>
      <c r="M39" s="51"/>
      <c r="N39" s="51"/>
      <c r="O39" s="51"/>
      <c r="P39" s="51"/>
      <c r="Q39" s="51"/>
    </row>
    <row r="40" spans="1:17" x14ac:dyDescent="0.25">
      <c r="A40" s="33"/>
      <c r="B40" s="33"/>
      <c r="C40" s="33"/>
      <c r="D40" s="33"/>
      <c r="E40" s="33"/>
      <c r="F40" s="33"/>
      <c r="M40" s="51"/>
      <c r="N40" s="51"/>
      <c r="O40" s="51"/>
      <c r="P40" s="51"/>
      <c r="Q40" s="51"/>
    </row>
    <row r="41" spans="1:17" ht="15" customHeight="1" x14ac:dyDescent="0.25">
      <c r="A41" s="141" t="s">
        <v>72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3"/>
      <c r="M41" s="58"/>
      <c r="N41" s="58"/>
      <c r="O41" s="58"/>
      <c r="P41" s="58"/>
      <c r="Q41" s="58"/>
    </row>
    <row r="42" spans="1:17" ht="60" customHeight="1" x14ac:dyDescent="0.25">
      <c r="A42" s="17" t="s">
        <v>11</v>
      </c>
      <c r="B42" s="144" t="s">
        <v>46</v>
      </c>
      <c r="C42" s="145"/>
      <c r="D42" s="144" t="s">
        <v>60</v>
      </c>
      <c r="E42" s="146"/>
      <c r="F42" s="145"/>
      <c r="G42" s="144" t="s">
        <v>86</v>
      </c>
      <c r="H42" s="146"/>
      <c r="I42" s="145"/>
      <c r="J42" s="144" t="s">
        <v>28</v>
      </c>
      <c r="K42" s="145"/>
      <c r="M42" s="59"/>
      <c r="N42" s="59"/>
      <c r="O42" s="140"/>
      <c r="P42" s="140"/>
      <c r="Q42" s="59"/>
    </row>
    <row r="43" spans="1:17" x14ac:dyDescent="0.25">
      <c r="A43" s="46"/>
      <c r="B43" s="130"/>
      <c r="C43" s="132"/>
      <c r="D43" s="135"/>
      <c r="E43" s="137"/>
      <c r="F43" s="136"/>
      <c r="G43" s="130"/>
      <c r="H43" s="131"/>
      <c r="I43" s="132"/>
      <c r="J43" s="138"/>
      <c r="K43" s="139"/>
      <c r="M43" s="58"/>
      <c r="N43" s="58"/>
      <c r="O43" s="51"/>
      <c r="P43" s="51"/>
      <c r="Q43" s="51"/>
    </row>
    <row r="44" spans="1:17" x14ac:dyDescent="0.25">
      <c r="A44" s="33"/>
      <c r="B44" s="33"/>
      <c r="C44" s="33"/>
      <c r="D44" s="33"/>
      <c r="E44" s="33"/>
      <c r="F44" s="33"/>
      <c r="G44" s="147"/>
      <c r="H44" s="147"/>
      <c r="I44" s="147"/>
      <c r="J44" s="147"/>
      <c r="K44" s="147"/>
      <c r="L44" s="55"/>
      <c r="M44" s="51"/>
      <c r="N44" s="51"/>
      <c r="O44" s="51"/>
      <c r="P44" s="51"/>
      <c r="Q44" s="51"/>
    </row>
    <row r="45" spans="1:17" ht="15" customHeight="1" x14ac:dyDescent="0.25">
      <c r="A45" s="141" t="s">
        <v>73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3"/>
      <c r="M45" s="51"/>
      <c r="N45" s="51"/>
      <c r="O45" s="51"/>
      <c r="P45" s="51"/>
      <c r="Q45" s="51"/>
    </row>
    <row r="46" spans="1:17" ht="72" customHeight="1" x14ac:dyDescent="0.25">
      <c r="A46" s="17" t="s">
        <v>11</v>
      </c>
      <c r="B46" s="144" t="s">
        <v>59</v>
      </c>
      <c r="C46" s="145"/>
      <c r="D46" s="144" t="s">
        <v>37</v>
      </c>
      <c r="E46" s="146"/>
      <c r="F46" s="145"/>
      <c r="G46" s="144" t="s">
        <v>87</v>
      </c>
      <c r="H46" s="146"/>
      <c r="I46" s="145"/>
      <c r="J46" s="144" t="s">
        <v>69</v>
      </c>
      <c r="K46" s="145"/>
      <c r="M46" s="59"/>
      <c r="N46" s="59"/>
      <c r="O46" s="140"/>
      <c r="P46" s="140"/>
      <c r="Q46" s="59"/>
    </row>
    <row r="47" spans="1:17" x14ac:dyDescent="0.25">
      <c r="A47" s="46"/>
      <c r="B47" s="135"/>
      <c r="C47" s="136"/>
      <c r="D47" s="135"/>
      <c r="E47" s="137"/>
      <c r="F47" s="136"/>
      <c r="G47" s="130"/>
      <c r="H47" s="131"/>
      <c r="I47" s="132"/>
      <c r="J47" s="133"/>
      <c r="K47" s="134"/>
      <c r="O47" s="55"/>
      <c r="P47" s="55"/>
      <c r="Q47" s="55"/>
    </row>
    <row r="48" spans="1:17" x14ac:dyDescent="0.25">
      <c r="A48" s="46"/>
      <c r="B48" s="130"/>
      <c r="C48" s="132"/>
      <c r="D48" s="135"/>
      <c r="E48" s="137"/>
      <c r="F48" s="136"/>
      <c r="G48" s="130"/>
      <c r="H48" s="131"/>
      <c r="I48" s="132"/>
      <c r="J48" s="138"/>
      <c r="K48" s="139"/>
    </row>
    <row r="49" spans="1:7" x14ac:dyDescent="0.25">
      <c r="A49" s="33"/>
      <c r="B49" s="33"/>
      <c r="C49" s="33"/>
      <c r="D49" s="33"/>
      <c r="E49" s="33"/>
      <c r="F49" s="33"/>
      <c r="G49" s="33"/>
    </row>
    <row r="57" spans="1:7" x14ac:dyDescent="0.25">
      <c r="E57" s="56"/>
    </row>
  </sheetData>
  <mergeCells count="90">
    <mergeCell ref="A1:Q1"/>
    <mergeCell ref="A2:Q2"/>
    <mergeCell ref="D6:G6"/>
    <mergeCell ref="D7:G7"/>
    <mergeCell ref="A8:A9"/>
    <mergeCell ref="D8:D9"/>
    <mergeCell ref="E8:G8"/>
    <mergeCell ref="B8:C9"/>
    <mergeCell ref="N14:N15"/>
    <mergeCell ref="O14:O15"/>
    <mergeCell ref="A12:A13"/>
    <mergeCell ref="D12:D13"/>
    <mergeCell ref="E12:E13"/>
    <mergeCell ref="F12:H12"/>
    <mergeCell ref="I12:L12"/>
    <mergeCell ref="M12:Q12"/>
    <mergeCell ref="A14:A15"/>
    <mergeCell ref="I14:I15"/>
    <mergeCell ref="J14:J15"/>
    <mergeCell ref="K14:K15"/>
    <mergeCell ref="L14:L15"/>
    <mergeCell ref="M14:M15"/>
    <mergeCell ref="P14:P15"/>
    <mergeCell ref="Q14:Q15"/>
    <mergeCell ref="B12:C13"/>
    <mergeCell ref="B39:C39"/>
    <mergeCell ref="D39:F39"/>
    <mergeCell ref="A31:D31"/>
    <mergeCell ref="E31:G31"/>
    <mergeCell ref="B34:C34"/>
    <mergeCell ref="D34:E34"/>
    <mergeCell ref="F34:G34"/>
    <mergeCell ref="B38:C38"/>
    <mergeCell ref="A19:D19"/>
    <mergeCell ref="D26:E26"/>
    <mergeCell ref="A27:F27"/>
    <mergeCell ref="A28:F28"/>
    <mergeCell ref="B35:C35"/>
    <mergeCell ref="D35:E35"/>
    <mergeCell ref="G39:I39"/>
    <mergeCell ref="B10:C10"/>
    <mergeCell ref="B11:C11"/>
    <mergeCell ref="B14:C15"/>
    <mergeCell ref="H34:I34"/>
    <mergeCell ref="A33:K33"/>
    <mergeCell ref="A22:C24"/>
    <mergeCell ref="A26:C26"/>
    <mergeCell ref="A21:C21"/>
    <mergeCell ref="J34:K34"/>
    <mergeCell ref="D23:E23"/>
    <mergeCell ref="D24:E24"/>
    <mergeCell ref="A25:F25"/>
    <mergeCell ref="D21:E21"/>
    <mergeCell ref="D22:E22"/>
    <mergeCell ref="A16:H16"/>
    <mergeCell ref="A17:D17"/>
    <mergeCell ref="J39:K39"/>
    <mergeCell ref="O42:P42"/>
    <mergeCell ref="G42:I42"/>
    <mergeCell ref="J35:K35"/>
    <mergeCell ref="H35:I35"/>
    <mergeCell ref="F35:G35"/>
    <mergeCell ref="O38:P38"/>
    <mergeCell ref="A37:K37"/>
    <mergeCell ref="J38:K38"/>
    <mergeCell ref="D38:F38"/>
    <mergeCell ref="G38:I38"/>
    <mergeCell ref="O46:P46"/>
    <mergeCell ref="A45:K45"/>
    <mergeCell ref="A41:K41"/>
    <mergeCell ref="B42:C42"/>
    <mergeCell ref="B46:C46"/>
    <mergeCell ref="J42:K42"/>
    <mergeCell ref="J46:K46"/>
    <mergeCell ref="D42:F42"/>
    <mergeCell ref="D46:F46"/>
    <mergeCell ref="J43:K43"/>
    <mergeCell ref="B43:C43"/>
    <mergeCell ref="D43:F43"/>
    <mergeCell ref="G43:I43"/>
    <mergeCell ref="G44:K44"/>
    <mergeCell ref="G46:I46"/>
    <mergeCell ref="G47:I47"/>
    <mergeCell ref="G48:I48"/>
    <mergeCell ref="J47:K47"/>
    <mergeCell ref="B47:C47"/>
    <mergeCell ref="D47:F47"/>
    <mergeCell ref="B48:C48"/>
    <mergeCell ref="D48:F48"/>
    <mergeCell ref="J48:K48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&amp;R&amp;P od &amp;N</oddFooter>
  </headerFooter>
  <rowBreaks count="1" manualBreakCount="1">
    <brk id="29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"/>
  <sheetViews>
    <sheetView view="pageBreakPreview" zoomScale="80" zoomScaleNormal="80" zoomScaleSheetLayoutView="80" workbookViewId="0">
      <selection activeCell="A6" sqref="A6:M6"/>
    </sheetView>
  </sheetViews>
  <sheetFormatPr defaultColWidth="11.42578125" defaultRowHeight="15" x14ac:dyDescent="0.25"/>
  <sheetData>
    <row r="1" spans="1:13" x14ac:dyDescent="0.25">
      <c r="A1" s="96" t="s">
        <v>75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24.75" customHeight="1" x14ac:dyDescent="0.25">
      <c r="A2" s="196" t="s">
        <v>77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4" spans="1:13" ht="32.25" customHeight="1" x14ac:dyDescent="0.25">
      <c r="A4" s="197" t="s">
        <v>79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6" spans="1:13" x14ac:dyDescent="0.25">
      <c r="A6" s="198" t="s">
        <v>123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</row>
  </sheetData>
  <mergeCells count="4">
    <mergeCell ref="A2:M2"/>
    <mergeCell ref="A4:M4"/>
    <mergeCell ref="A1:M1"/>
    <mergeCell ref="A6:M6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Footer>&amp;R&amp;P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 Opisni dio - bos</vt:lpstr>
      <vt:lpstr>Obrazac 1</vt:lpstr>
      <vt:lpstr>Obrazac 2</vt:lpstr>
      <vt:lpstr>Lista rizika</vt:lpstr>
      <vt:lpstr>'Lista rizika'!Print_Area</vt:lpstr>
      <vt:lpstr>'Obrazac 1'!Print_Area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User</cp:lastModifiedBy>
  <cp:lastPrinted>2025-04-25T09:44:59Z</cp:lastPrinted>
  <dcterms:created xsi:type="dcterms:W3CDTF">2021-09-22T08:25:32Z</dcterms:created>
  <dcterms:modified xsi:type="dcterms:W3CDTF">2026-08-04T07:41:03Z</dcterms:modified>
</cp:coreProperties>
</file>